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95" yWindow="60" windowWidth="10590" windowHeight="11580" activeTab="0"/>
  </bookViews>
  <sheets>
    <sheet name="TabelaI4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<sst xmlns="http://schemas.openxmlformats.org/spreadsheetml/2006/main" count="9" uniqueCount="9">
  <si>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Ano de financiamento</t>
  </si>
  <si>
    <t>Financiamento</t>
  </si>
  <si>
    <t>Total</t>
  </si>
  <si>
    <t>Nº de LA financiados</t>
  </si>
  <si>
    <t>Nº de Investigadores em EETI</t>
  </si>
  <si>
    <t>2013(*)</t>
  </si>
  <si>
    <t>(*) Para a actualização do valor de EETI relativo a 2013, aguardam-se os resultados do processo de Actualização de Equipas 2014.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</si>
  <si>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19 de Março de 2014.</t>
    </r>
  </si>
  <si>
    <t>EVOLUÇÃO DO FINANCIAMENTO AOS LABORATÓRIOS ASSOCIADOS (LA) E DO 
NÚMERO DE INVESTIGADORES EM EETI, 2003-2013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</si>
</sst>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_ ;\-#,##0.00\ "/>
    <numFmt numFmtId="166" formatCode="#,##0\ &quot;€&quot;"/>
    <numFmt numFmtId="167" formatCode="#,##0.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4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166" fontId="0" fillId="33" borderId="15" xfId="0" applyNumberFormat="1" applyFill="1" applyBorder="1" applyAlignment="1">
      <alignment horizontal="center"/>
    </xf>
    <xf numFmtId="166" fontId="0" fillId="33" borderId="16" xfId="0" applyNumberFormat="1" applyFill="1" applyBorder="1" applyAlignment="1">
      <alignment horizontal="center"/>
    </xf>
    <xf numFmtId="166" fontId="0" fillId="33" borderId="17" xfId="0" applyNumberFormat="1" applyFill="1" applyBorder="1" applyAlignment="1">
      <alignment horizontal="center"/>
    </xf>
    <xf numFmtId="166" fontId="34" fillId="33" borderId="10" xfId="0" applyNumberFormat="1" applyFont="1" applyFill="1" applyBorder="1" applyAlignment="1">
      <alignment horizontal="center"/>
    </xf>
    <xf numFmtId="0" fontId="34" fillId="33" borderId="15" xfId="0" applyFont="1" applyFill="1" applyBorder="1" applyAlignment="1">
      <alignment horizontal="center" wrapText="1"/>
    </xf>
    <xf numFmtId="0" fontId="34" fillId="33" borderId="18" xfId="0" applyFont="1" applyFill="1" applyBorder="1" applyAlignment="1">
      <alignment horizontal="center" wrapText="1"/>
    </xf>
    <xf numFmtId="0" fontId="34" fillId="33" borderId="19" xfId="0" applyFont="1" applyFill="1" applyBorder="1" applyAlignment="1">
      <alignment horizontal="center" wrapText="1"/>
    </xf>
    <xf numFmtId="0" fontId="34" fillId="33" borderId="17" xfId="0" applyFont="1" applyFill="1" applyBorder="1" applyAlignment="1">
      <alignment horizontal="center" wrapText="1"/>
    </xf>
    <xf numFmtId="0" fontId="34" fillId="33" borderId="20" xfId="0" applyFont="1" applyFill="1" applyBorder="1" applyAlignment="1">
      <alignment horizontal="center" wrapText="1"/>
    </xf>
    <xf numFmtId="0" fontId="34" fillId="33" borderId="21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left" wrapText="1"/>
    </xf>
    <xf numFmtId="0" fontId="36" fillId="33" borderId="18" xfId="0" applyFont="1" applyFill="1" applyBorder="1" applyAlignment="1">
      <alignment horizontal="left" wrapText="1"/>
    </xf>
    <xf numFmtId="0" fontId="36" fillId="33" borderId="19" xfId="0" applyFont="1" applyFill="1" applyBorder="1" applyAlignment="1">
      <alignment horizontal="left" wrapText="1"/>
    </xf>
    <xf numFmtId="0" fontId="36" fillId="33" borderId="17" xfId="0" applyFont="1" applyFill="1" applyBorder="1" applyAlignment="1">
      <alignment horizontal="left" wrapText="1"/>
    </xf>
    <xf numFmtId="0" fontId="36" fillId="33" borderId="20" xfId="0" applyFont="1" applyFill="1" applyBorder="1" applyAlignment="1">
      <alignment horizontal="left" wrapText="1"/>
    </xf>
    <xf numFmtId="0" fontId="36" fillId="33" borderId="21" xfId="0" applyFont="1" applyFill="1" applyBorder="1" applyAlignment="1">
      <alignment horizontal="left" wrapText="1"/>
    </xf>
    <xf numFmtId="0" fontId="36" fillId="33" borderId="22" xfId="0" applyFont="1" applyFill="1" applyBorder="1" applyAlignment="1">
      <alignment horizontal="left" wrapText="1"/>
    </xf>
    <xf numFmtId="0" fontId="36" fillId="33" borderId="23" xfId="0" applyFont="1" applyFill="1" applyBorder="1" applyAlignment="1">
      <alignment horizontal="left" wrapText="1"/>
    </xf>
    <xf numFmtId="0" fontId="36" fillId="33" borderId="14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" sqref="A1:D18"/>
    </sheetView>
  </sheetViews>
  <sheetFormatPr defaultColWidth="9.140625" defaultRowHeight="15"/>
  <cols>
    <col min="1" max="1" width="20.8515625" style="0" bestFit="1" customWidth="1"/>
    <col min="2" max="2" width="15.28125" style="0" bestFit="1" customWidth="1"/>
    <col min="3" max="3" width="27.421875" style="0" bestFit="1" customWidth="1"/>
    <col min="4" max="4" width="19.57421875" style="0" bestFit="1" customWidth="1"/>
  </cols>
  <sheetData>
    <row r="1" spans="1:4" ht="15">
      <c r="A1" s="21" t="s">
        <v>8</v>
      </c>
      <c r="B1" s="22"/>
      <c r="C1" s="22"/>
      <c r="D1" s="23"/>
    </row>
    <row r="2" spans="1:4" ht="15">
      <c r="A2" s="24"/>
      <c r="B2" s="25"/>
      <c r="C2" s="25"/>
      <c r="D2" s="26"/>
    </row>
    <row r="3" spans="1:4" ht="15">
      <c r="A3" s="1" t="s">
        <v>0</v>
      </c>
      <c r="B3" s="1" t="s">
        <v>1</v>
      </c>
      <c r="C3" s="1" t="s">
        <v>4</v>
      </c>
      <c r="D3" s="1" t="s">
        <v>3</v>
      </c>
    </row>
    <row r="4" spans="1:4" ht="15">
      <c r="A4" s="2">
        <v>2003</v>
      </c>
      <c r="B4" s="17">
        <v>7722609.22</v>
      </c>
      <c r="C4" s="3">
        <v>1882.25</v>
      </c>
      <c r="D4" s="4">
        <v>15</v>
      </c>
    </row>
    <row r="5" spans="1:4" ht="15">
      <c r="A5" s="5">
        <v>2004</v>
      </c>
      <c r="B5" s="18">
        <v>21117096.569999997</v>
      </c>
      <c r="C5" s="6">
        <v>2033.25</v>
      </c>
      <c r="D5" s="7">
        <v>15</v>
      </c>
    </row>
    <row r="6" spans="1:4" ht="15">
      <c r="A6" s="5">
        <v>2005</v>
      </c>
      <c r="B6" s="18">
        <v>24764176.250000004</v>
      </c>
      <c r="C6" s="6">
        <v>2223.25</v>
      </c>
      <c r="D6" s="7">
        <v>21</v>
      </c>
    </row>
    <row r="7" spans="1:4" ht="15">
      <c r="A7" s="5">
        <v>2006</v>
      </c>
      <c r="B7" s="18">
        <v>19804070.229999993</v>
      </c>
      <c r="C7" s="6">
        <v>2443.25</v>
      </c>
      <c r="D7" s="7">
        <v>21</v>
      </c>
    </row>
    <row r="8" spans="1:4" ht="15">
      <c r="A8" s="5">
        <v>2007</v>
      </c>
      <c r="B8" s="18">
        <v>44089586.63999999</v>
      </c>
      <c r="C8" s="8">
        <v>2651</v>
      </c>
      <c r="D8" s="7">
        <v>25</v>
      </c>
    </row>
    <row r="9" spans="1:4" ht="15">
      <c r="A9" s="5">
        <v>2008</v>
      </c>
      <c r="B9" s="18">
        <v>48346021.95</v>
      </c>
      <c r="C9" s="9">
        <v>2883.5005</v>
      </c>
      <c r="D9" s="10">
        <v>25</v>
      </c>
    </row>
    <row r="10" spans="1:4" ht="15">
      <c r="A10" s="5">
        <v>2009</v>
      </c>
      <c r="B10" s="18">
        <v>42365061.339999996</v>
      </c>
      <c r="C10" s="9">
        <v>3064.055</v>
      </c>
      <c r="D10" s="10">
        <v>25</v>
      </c>
    </row>
    <row r="11" spans="1:4" ht="15">
      <c r="A11" s="5">
        <v>2010</v>
      </c>
      <c r="B11" s="18">
        <v>43528142.370000005</v>
      </c>
      <c r="C11" s="9">
        <v>3282.689983</v>
      </c>
      <c r="D11" s="10">
        <v>25</v>
      </c>
    </row>
    <row r="12" spans="1:4" ht="15">
      <c r="A12" s="5">
        <v>2011</v>
      </c>
      <c r="B12" s="18">
        <v>25782814.049999997</v>
      </c>
      <c r="C12" s="9">
        <v>3847.936654</v>
      </c>
      <c r="D12" s="10">
        <v>26</v>
      </c>
    </row>
    <row r="13" spans="1:4" ht="15">
      <c r="A13" s="5">
        <v>2012</v>
      </c>
      <c r="B13" s="18">
        <v>30520488.119999997</v>
      </c>
      <c r="C13" s="9">
        <v>3973.73657</v>
      </c>
      <c r="D13" s="10">
        <v>25</v>
      </c>
    </row>
    <row r="14" spans="1:4" ht="15">
      <c r="A14" s="11" t="s">
        <v>5</v>
      </c>
      <c r="B14" s="19">
        <v>38350758.85000001</v>
      </c>
      <c r="C14" s="12"/>
      <c r="D14" s="13">
        <v>25</v>
      </c>
    </row>
    <row r="15" spans="1:4" ht="15">
      <c r="A15" s="14" t="s">
        <v>2</v>
      </c>
      <c r="B15" s="20">
        <f>SUM(B4:B14)</f>
        <v>346390825.59000003</v>
      </c>
      <c r="C15" s="15"/>
      <c r="D15" s="16"/>
    </row>
    <row r="16" spans="1:4" ht="15">
      <c r="A16" s="27" t="s">
        <v>6</v>
      </c>
      <c r="B16" s="28"/>
      <c r="C16" s="28"/>
      <c r="D16" s="29"/>
    </row>
    <row r="17" spans="1:4" ht="15">
      <c r="A17" s="30"/>
      <c r="B17" s="31"/>
      <c r="C17" s="31"/>
      <c r="D17" s="32"/>
    </row>
    <row r="18" spans="1:4" ht="15">
      <c r="A18" s="33" t="s">
        <v>7</v>
      </c>
      <c r="B18" s="34"/>
      <c r="C18" s="34"/>
      <c r="D18" s="35"/>
    </row>
  </sheetData>
  <sheetProtection/>
  <mergeCells count="3">
    <mergeCell ref="A1:D2"/>
    <mergeCell ref="A16:D17"/>
    <mergeCell ref="A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2008-08-12T10:25:00Z</dcterms:created>
  <dcterms:modified xsi:type="dcterms:W3CDTF">2014-03-26T12:20:19Z</dcterms:modified>
  <cp:category/>
  <cp:version/>
  <cp:contentType/>
  <cp:contentStatus/>
</cp:coreProperties>
</file>