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11580" activeTab="0"/>
  </bookViews>
  <sheets>
    <sheet name="TabelaP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<sst xmlns="http://schemas.openxmlformats.org/spreadsheetml/2006/main" count="6" uniqueCount="6">
  <si>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Ano de financiamento</t>
  </si>
  <si>
    <t>Total</t>
  </si>
  <si>
    <t>Concursos Gerais</t>
  </si>
  <si>
    <t>Concursos Específicos</t>
  </si>
  <si>
    <r>
      <t xml:space="preserve">Fonte: </t>
    </r>
    <r>
      <rPr>
        <sz val="9"/>
        <color indexed="8"/>
        <rFont val="Calibri"/>
        <family val="2"/>
      </rPr>
      <t>Fundação para a Ciência e a Tecnologia, à data de 5 de Novembro de 2018.</t>
    </r>
  </si>
  <si>
    <r>
      <t xml:space="preserve">PROJECTOS DE I&amp;D 
</t>
    </r>
    <r>
      <rPr>
        <sz val="11"/>
        <color theme="1"/>
        <rFont val="Calibri"/>
        <family val="2"/>
      </rPr>
      <t>TRANSFERÊNCIAS FINANCEIRAS REALIZADAS DE 2000 A 2017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</si>
</sst>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34" fillId="33" borderId="10" xfId="0" applyFont="1" applyFill="1" applyBorder="1" applyAlignment="1">
      <alignment horizontal="center" wrapText="1"/>
    </xf>
    <xf numFmtId="0" fontId="34" fillId="33" borderId="13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wrapText="1"/>
    </xf>
    <xf numFmtId="0" fontId="34" fillId="33" borderId="15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left" wrapText="1"/>
    </xf>
    <xf numFmtId="0" fontId="36" fillId="33" borderId="20" xfId="0" applyFont="1" applyFill="1" applyBorder="1" applyAlignment="1">
      <alignment horizontal="left" wrapText="1"/>
    </xf>
    <xf numFmtId="0" fontId="36" fillId="33" borderId="2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22"/>
    </sheetView>
  </sheetViews>
  <sheetFormatPr defaultColWidth="9.140625" defaultRowHeight="15"/>
  <cols>
    <col min="1" max="1" width="20.8515625" style="0" bestFit="1" customWidth="1"/>
    <col min="3" max="3" width="16.28125" style="0" bestFit="1" customWidth="1"/>
    <col min="4" max="4" width="20.421875" style="0" bestFit="1" customWidth="1"/>
  </cols>
  <sheetData>
    <row r="1" spans="1:4" ht="15">
      <c r="A1" s="8" t="s">
        <v>5</v>
      </c>
      <c r="B1" s="9"/>
      <c r="C1" s="9"/>
      <c r="D1" s="10"/>
    </row>
    <row r="2" spans="1:4" ht="15">
      <c r="A2" s="11"/>
      <c r="B2" s="12"/>
      <c r="C2" s="12"/>
      <c r="D2" s="13"/>
    </row>
    <row r="3" spans="1:4" ht="15">
      <c r="A3" s="7" t="s">
        <v>0</v>
      </c>
      <c r="B3" s="7" t="s">
        <v>1</v>
      </c>
      <c r="C3" s="7" t="s">
        <v>2</v>
      </c>
      <c r="D3" s="7" t="s">
        <v>3</v>
      </c>
    </row>
    <row r="4" spans="1:4" ht="15">
      <c r="A4" s="1">
        <v>2000</v>
      </c>
      <c r="B4" s="2">
        <f aca="true" t="shared" si="0" ref="B4:B18">C4+D4</f>
        <v>559</v>
      </c>
      <c r="C4" s="2">
        <v>498</v>
      </c>
      <c r="D4" s="2">
        <v>61</v>
      </c>
    </row>
    <row r="5" spans="1:4" ht="15">
      <c r="A5" s="3">
        <v>2001</v>
      </c>
      <c r="B5" s="4">
        <f t="shared" si="0"/>
        <v>1013</v>
      </c>
      <c r="C5" s="4">
        <v>955</v>
      </c>
      <c r="D5" s="4">
        <v>58</v>
      </c>
    </row>
    <row r="6" spans="1:4" ht="15">
      <c r="A6" s="3">
        <v>2002</v>
      </c>
      <c r="B6" s="4">
        <f t="shared" si="0"/>
        <v>1377</v>
      </c>
      <c r="C6" s="4">
        <v>1282</v>
      </c>
      <c r="D6" s="4">
        <v>95</v>
      </c>
    </row>
    <row r="7" spans="1:4" ht="15">
      <c r="A7" s="3">
        <v>2003</v>
      </c>
      <c r="B7" s="4">
        <f t="shared" si="0"/>
        <v>1196</v>
      </c>
      <c r="C7" s="4">
        <v>1091</v>
      </c>
      <c r="D7" s="4">
        <v>105</v>
      </c>
    </row>
    <row r="8" spans="1:4" ht="15">
      <c r="A8" s="3">
        <v>2004</v>
      </c>
      <c r="B8" s="4">
        <f t="shared" si="0"/>
        <v>1273</v>
      </c>
      <c r="C8" s="4">
        <v>1128</v>
      </c>
      <c r="D8" s="4">
        <v>145</v>
      </c>
    </row>
    <row r="9" spans="1:4" ht="15">
      <c r="A9" s="3">
        <v>2005</v>
      </c>
      <c r="B9" s="4">
        <f t="shared" si="0"/>
        <v>2078</v>
      </c>
      <c r="C9" s="4">
        <v>1929</v>
      </c>
      <c r="D9" s="4">
        <v>149</v>
      </c>
    </row>
    <row r="10" spans="1:4" ht="15">
      <c r="A10" s="3">
        <v>2006</v>
      </c>
      <c r="B10" s="4">
        <f t="shared" si="0"/>
        <v>1954</v>
      </c>
      <c r="C10" s="4">
        <v>1816</v>
      </c>
      <c r="D10" s="4">
        <v>138</v>
      </c>
    </row>
    <row r="11" spans="1:4" ht="15">
      <c r="A11" s="3">
        <v>2007</v>
      </c>
      <c r="B11" s="4">
        <f t="shared" si="0"/>
        <v>2327</v>
      </c>
      <c r="C11" s="4">
        <v>2135</v>
      </c>
      <c r="D11" s="4">
        <v>192</v>
      </c>
    </row>
    <row r="12" spans="1:4" ht="15">
      <c r="A12" s="3">
        <v>2008</v>
      </c>
      <c r="B12" s="4">
        <f t="shared" si="0"/>
        <v>3304</v>
      </c>
      <c r="C12" s="4">
        <v>2984</v>
      </c>
      <c r="D12" s="4">
        <v>320</v>
      </c>
    </row>
    <row r="13" spans="1:4" ht="15">
      <c r="A13" s="3">
        <v>2009</v>
      </c>
      <c r="B13" s="4">
        <f t="shared" si="0"/>
        <v>3771</v>
      </c>
      <c r="C13" s="4">
        <v>3370</v>
      </c>
      <c r="D13" s="4">
        <v>401</v>
      </c>
    </row>
    <row r="14" spans="1:4" ht="15">
      <c r="A14" s="3">
        <v>2010</v>
      </c>
      <c r="B14" s="4">
        <f t="shared" si="0"/>
        <v>3251</v>
      </c>
      <c r="C14" s="4">
        <v>2906</v>
      </c>
      <c r="D14" s="4">
        <v>345</v>
      </c>
    </row>
    <row r="15" spans="1:4" ht="15">
      <c r="A15" s="3">
        <v>2011</v>
      </c>
      <c r="B15" s="4">
        <f t="shared" si="0"/>
        <v>2654</v>
      </c>
      <c r="C15" s="4">
        <v>2351</v>
      </c>
      <c r="D15" s="4">
        <v>303</v>
      </c>
    </row>
    <row r="16" spans="1:4" ht="15">
      <c r="A16" s="3">
        <v>2012</v>
      </c>
      <c r="B16" s="4">
        <f t="shared" si="0"/>
        <v>3661</v>
      </c>
      <c r="C16" s="4">
        <v>3219</v>
      </c>
      <c r="D16" s="4">
        <v>442</v>
      </c>
    </row>
    <row r="17" spans="1:4" ht="15">
      <c r="A17" s="3">
        <v>2013</v>
      </c>
      <c r="B17" s="4">
        <f t="shared" si="0"/>
        <v>4043</v>
      </c>
      <c r="C17" s="4">
        <v>3663</v>
      </c>
      <c r="D17" s="4">
        <v>380</v>
      </c>
    </row>
    <row r="18" spans="1:4" ht="15">
      <c r="A18" s="3">
        <v>2014</v>
      </c>
      <c r="B18" s="4">
        <f t="shared" si="0"/>
        <v>4094</v>
      </c>
      <c r="C18" s="4">
        <v>3698</v>
      </c>
      <c r="D18" s="4">
        <v>396</v>
      </c>
    </row>
    <row r="19" spans="1:4" ht="15">
      <c r="A19" s="3">
        <v>2015</v>
      </c>
      <c r="B19" s="4">
        <f>C19+D19</f>
        <v>2746</v>
      </c>
      <c r="C19" s="4">
        <v>2434</v>
      </c>
      <c r="D19" s="4">
        <v>312</v>
      </c>
    </row>
    <row r="20" spans="1:4" ht="15">
      <c r="A20" s="3">
        <v>2016</v>
      </c>
      <c r="B20" s="4">
        <f>C20+D20</f>
        <v>2690</v>
      </c>
      <c r="C20" s="4">
        <v>2310</v>
      </c>
      <c r="D20" s="4">
        <v>380</v>
      </c>
    </row>
    <row r="21" spans="1:4" ht="15" customHeight="1">
      <c r="A21" s="5">
        <v>2017</v>
      </c>
      <c r="B21" s="6">
        <f>C21+D21</f>
        <v>1199</v>
      </c>
      <c r="C21" s="6">
        <v>731</v>
      </c>
      <c r="D21" s="6">
        <v>468</v>
      </c>
    </row>
    <row r="22" spans="1:4" ht="15">
      <c r="A22" s="14" t="s">
        <v>4</v>
      </c>
      <c r="B22" s="15"/>
      <c r="C22" s="15"/>
      <c r="D22" s="16"/>
    </row>
  </sheetData>
  <sheetProtection/>
  <mergeCells count="2">
    <mergeCell ref="A1:D2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2009-10-16T14:53:44Z</dcterms:created>
  <dcterms:modified xsi:type="dcterms:W3CDTF">2018-11-05T19:50:16Z</dcterms:modified>
  <cp:category/>
  <cp:version/>
  <cp:contentType/>
  <cp:contentStatus/>
</cp:coreProperties>
</file>