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210" windowWidth="10695" windowHeight="11895" activeTab="0"/>
  </bookViews>
  <sheets>
    <sheet name="TabelaF4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<sst xmlns="http://schemas.openxmlformats.org/spreadsheetml/2006/main" count="8" uniqueCount="7">
  <si>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Ano de financiamento</t>
  </si>
  <si>
    <t>Financiamento</t>
  </si>
  <si>
    <t>Nº de reuniões</t>
  </si>
  <si>
    <t>Total</t>
  </si>
  <si>
    <t>REUNIÕES CIENTÍFICAS APOIADAS PELO FACC,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</si>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</sst>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5" fillId="33" borderId="10" xfId="0" applyFont="1" applyFill="1" applyBorder="1" applyAlignment="1">
      <alignment horizontal="right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left" wrapText="1"/>
    </xf>
    <xf numFmtId="0" fontId="37" fillId="33" borderId="20" xfId="0" applyFont="1" applyFill="1" applyBorder="1" applyAlignment="1">
      <alignment horizontal="left" wrapText="1"/>
    </xf>
    <xf numFmtId="0" fontId="37" fillId="33" borderId="21" xfId="0" applyFont="1" applyFill="1" applyBorder="1" applyAlignment="1">
      <alignment horizontal="left" wrapText="1"/>
    </xf>
    <xf numFmtId="0" fontId="37" fillId="33" borderId="16" xfId="0" applyFont="1" applyFill="1" applyBorder="1" applyAlignment="1">
      <alignment horizontal="left" wrapText="1"/>
    </xf>
    <xf numFmtId="0" fontId="37" fillId="33" borderId="22" xfId="0" applyFont="1" applyFill="1" applyBorder="1" applyAlignment="1">
      <alignment horizontal="left" wrapText="1"/>
    </xf>
    <xf numFmtId="0" fontId="37" fillId="33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7"/>
    </sheetView>
  </sheetViews>
  <sheetFormatPr defaultColWidth="9.140625" defaultRowHeight="15"/>
  <cols>
    <col min="1" max="1" width="20.8515625" style="0" bestFit="1" customWidth="1"/>
    <col min="2" max="3" width="17.8515625" style="0" customWidth="1"/>
  </cols>
  <sheetData>
    <row r="1" spans="1:3" ht="15.75" thickBot="1">
      <c r="A1" s="15" t="s">
        <v>4</v>
      </c>
      <c r="B1" s="16"/>
      <c r="C1" s="17"/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 s="8">
        <v>2002</v>
      </c>
      <c r="B3" s="9">
        <v>826098</v>
      </c>
      <c r="C3" s="2">
        <v>378</v>
      </c>
    </row>
    <row r="4" spans="1:3" ht="15">
      <c r="A4" s="10">
        <v>2003</v>
      </c>
      <c r="B4" s="3">
        <v>621910</v>
      </c>
      <c r="C4" s="4">
        <v>389</v>
      </c>
    </row>
    <row r="5" spans="1:3" ht="15">
      <c r="A5" s="10">
        <v>2004</v>
      </c>
      <c r="B5" s="3">
        <v>548064</v>
      </c>
      <c r="C5" s="4">
        <v>322</v>
      </c>
    </row>
    <row r="6" spans="1:3" ht="15">
      <c r="A6" s="10">
        <v>2005</v>
      </c>
      <c r="B6" s="3">
        <v>848850</v>
      </c>
      <c r="C6" s="4">
        <v>587</v>
      </c>
    </row>
    <row r="7" spans="1:3" ht="15">
      <c r="A7" s="10">
        <v>2006</v>
      </c>
      <c r="B7" s="3">
        <v>671575</v>
      </c>
      <c r="C7" s="4">
        <v>408</v>
      </c>
    </row>
    <row r="8" spans="1:3" ht="15">
      <c r="A8" s="10">
        <v>2007</v>
      </c>
      <c r="B8" s="3">
        <v>958330</v>
      </c>
      <c r="C8" s="4">
        <v>467</v>
      </c>
    </row>
    <row r="9" spans="1:3" ht="15">
      <c r="A9" s="10">
        <v>2008</v>
      </c>
      <c r="B9" s="3">
        <v>975972</v>
      </c>
      <c r="C9" s="4">
        <v>494</v>
      </c>
    </row>
    <row r="10" spans="1:3" ht="15">
      <c r="A10" s="10">
        <v>2009</v>
      </c>
      <c r="B10" s="3">
        <v>814430</v>
      </c>
      <c r="C10" s="11">
        <v>474</v>
      </c>
    </row>
    <row r="11" spans="1:3" ht="15">
      <c r="A11" s="10">
        <v>2010</v>
      </c>
      <c r="B11" s="3">
        <v>852775</v>
      </c>
      <c r="C11" s="11">
        <v>460</v>
      </c>
    </row>
    <row r="12" spans="1:3" ht="15">
      <c r="A12" s="10">
        <v>2011</v>
      </c>
      <c r="B12" s="3">
        <v>890742.81</v>
      </c>
      <c r="C12" s="11">
        <v>495</v>
      </c>
    </row>
    <row r="13" spans="1:3" ht="15">
      <c r="A13" s="10">
        <v>2012</v>
      </c>
      <c r="B13" s="3" t="s">
        <v>6</v>
      </c>
      <c r="C13" s="11" t="s">
        <v>6</v>
      </c>
    </row>
    <row r="14" spans="1:3" ht="15">
      <c r="A14" s="12">
        <v>2013</v>
      </c>
      <c r="B14" s="5">
        <v>236455.59</v>
      </c>
      <c r="C14" s="13">
        <v>190</v>
      </c>
    </row>
    <row r="15" spans="1:3" ht="15">
      <c r="A15" s="14" t="s">
        <v>3</v>
      </c>
      <c r="B15" s="6">
        <f>SUM(B3:B14)</f>
        <v>8245202.4</v>
      </c>
      <c r="C15" s="7">
        <f>SUM(C3:C14)</f>
        <v>4664</v>
      </c>
    </row>
    <row r="16" spans="1:3" ht="15">
      <c r="A16" s="18" t="s">
        <v>5</v>
      </c>
      <c r="B16" s="19"/>
      <c r="C16" s="20"/>
    </row>
    <row r="17" spans="1:3" ht="15">
      <c r="A17" s="21"/>
      <c r="B17" s="22"/>
      <c r="C17" s="23"/>
    </row>
  </sheetData>
  <sheetProtection/>
  <mergeCells count="2">
    <mergeCell ref="A1:C1"/>
    <mergeCell ref="A16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2008-01-09T14:22:16Z</dcterms:created>
  <dcterms:modified xsi:type="dcterms:W3CDTF">2014-08-28T17:43:47Z</dcterms:modified>
  <cp:category/>
  <cp:version/>
  <cp:contentType/>
  <cp:contentStatus/>
</cp:coreProperties>
</file>