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15" windowWidth="12465" windowHeight="11385" activeTab="0"/>
  </bookViews>
  <sheets>
    <sheet name="TabelaI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<sst xmlns="http://schemas.openxmlformats.org/spreadsheetml/2006/main" count="16" uniqueCount="16">
  <si>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Ano de financiamento</t>
  </si>
  <si>
    <t>Financiamento</t>
  </si>
  <si>
    <t>Total</t>
  </si>
  <si>
    <t>2007</t>
  </si>
  <si>
    <t>2008</t>
  </si>
  <si>
    <t>2009</t>
  </si>
  <si>
    <t>2010</t>
  </si>
  <si>
    <t>EETI</t>
  </si>
  <si>
    <t>2011</t>
  </si>
  <si>
    <t>2012</t>
  </si>
  <si>
    <t>2013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</si>
  <si>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O valor de EETI relativo a 2013 é indicado também em 2014, dado que não se realizou o processo de atualização de equipas relativo a esse ano.</t>
    </r>
  </si>
  <si>
    <t>2014</t>
  </si>
  <si>
    <t>2016</t>
  </si>
  <si>
    <r>
      <t xml:space="preserve">Fonte: </t>
    </r>
    <r>
      <rPr>
        <sz val="9"/>
        <rFont val="Calibri"/>
        <family val="2"/>
      </rPr>
      <t>Fundação para a Ciência e a Tecnologia, à data de 21 de Junho de 2017.</t>
    </r>
  </si>
  <si>
    <t>EVOLUÇÃO DO FINANCIAMENTO ÀS UNIDADES DE I&amp;D E AOS LABORATÓRIOS ASSOCIADOS E DO NÚMERO DE INVESTIGADORES EM EETI NAS HUMANIDADES, 2003-2016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</si>
</sst>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49" fontId="22" fillId="33" borderId="11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2" fontId="23" fillId="33" borderId="12" xfId="0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 horizontal="right"/>
    </xf>
    <xf numFmtId="164" fontId="22" fillId="33" borderId="13" xfId="0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/>
    </xf>
    <xf numFmtId="0" fontId="4" fillId="33" borderId="0" xfId="55" applyFill="1">
      <alignment/>
      <protection/>
    </xf>
    <xf numFmtId="0" fontId="22" fillId="33" borderId="14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left" wrapText="1"/>
    </xf>
    <xf numFmtId="0" fontId="24" fillId="33" borderId="23" xfId="0" applyFont="1" applyFill="1" applyBorder="1" applyAlignment="1">
      <alignment horizontal="left" wrapText="1"/>
    </xf>
    <xf numFmtId="0" fontId="24" fillId="33" borderId="2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21"/>
    </sheetView>
  </sheetViews>
  <sheetFormatPr defaultColWidth="9.140625" defaultRowHeight="15"/>
  <cols>
    <col min="1" max="1" width="20.8515625" style="0" bestFit="1" customWidth="1"/>
    <col min="2" max="3" width="22.57421875" style="0" customWidth="1"/>
  </cols>
  <sheetData>
    <row r="1" spans="1:3" ht="15">
      <c r="A1" s="16" t="s">
        <v>15</v>
      </c>
      <c r="B1" s="17"/>
      <c r="C1" s="18"/>
    </row>
    <row r="2" spans="1:3" ht="15">
      <c r="A2" s="19"/>
      <c r="B2" s="20"/>
      <c r="C2" s="21"/>
    </row>
    <row r="3" spans="1:3" ht="15">
      <c r="A3" s="22"/>
      <c r="B3" s="23"/>
      <c r="C3" s="24"/>
    </row>
    <row r="4" spans="1:3" ht="15">
      <c r="A4" s="1" t="s">
        <v>0</v>
      </c>
      <c r="B4" s="1" t="s">
        <v>1</v>
      </c>
      <c r="C4" s="1" t="s">
        <v>7</v>
      </c>
    </row>
    <row r="5" spans="1:3" ht="15">
      <c r="A5" s="2">
        <v>2003</v>
      </c>
      <c r="B5" s="3">
        <v>1152638.46</v>
      </c>
      <c r="C5" s="4">
        <v>965</v>
      </c>
    </row>
    <row r="6" spans="1:3" ht="15">
      <c r="A6" s="5">
        <v>2004</v>
      </c>
      <c r="B6" s="6">
        <v>4308806.79</v>
      </c>
      <c r="C6" s="7">
        <v>1060.5</v>
      </c>
    </row>
    <row r="7" spans="1:3" ht="15">
      <c r="A7" s="5">
        <v>2005</v>
      </c>
      <c r="B7" s="6">
        <v>3136583.1400000006</v>
      </c>
      <c r="C7" s="7">
        <v>1166</v>
      </c>
    </row>
    <row r="8" spans="1:3" ht="15">
      <c r="A8" s="5">
        <v>2006</v>
      </c>
      <c r="B8" s="6">
        <v>1851377.42</v>
      </c>
      <c r="C8" s="7">
        <v>1280.5</v>
      </c>
    </row>
    <row r="9" spans="1:3" ht="15">
      <c r="A9" s="5" t="s">
        <v>3</v>
      </c>
      <c r="B9" s="6">
        <v>4803874.28</v>
      </c>
      <c r="C9" s="7">
        <v>1516</v>
      </c>
    </row>
    <row r="10" spans="1:3" ht="15">
      <c r="A10" s="5" t="s">
        <v>4</v>
      </c>
      <c r="B10" s="6">
        <v>6941181.26</v>
      </c>
      <c r="C10" s="7">
        <v>1786</v>
      </c>
    </row>
    <row r="11" spans="1:3" ht="15">
      <c r="A11" s="5" t="s">
        <v>5</v>
      </c>
      <c r="B11" s="6">
        <v>5203887.9799999995</v>
      </c>
      <c r="C11" s="7">
        <v>1891.3</v>
      </c>
    </row>
    <row r="12" spans="1:3" ht="15">
      <c r="A12" s="5" t="s">
        <v>6</v>
      </c>
      <c r="B12" s="6">
        <v>6700949.044999999</v>
      </c>
      <c r="C12" s="7">
        <v>2062.866638</v>
      </c>
    </row>
    <row r="13" spans="1:3" ht="15">
      <c r="A13" s="5" t="s">
        <v>8</v>
      </c>
      <c r="B13" s="6">
        <v>3427267.5100000007</v>
      </c>
      <c r="C13" s="7">
        <v>2228.999976</v>
      </c>
    </row>
    <row r="14" spans="1:3" ht="15">
      <c r="A14" s="5" t="s">
        <v>9</v>
      </c>
      <c r="B14" s="6">
        <v>4202971.140000001</v>
      </c>
      <c r="C14" s="7">
        <v>2338.083301</v>
      </c>
    </row>
    <row r="15" spans="1:3" ht="15">
      <c r="A15" s="5" t="s">
        <v>10</v>
      </c>
      <c r="B15" s="6">
        <v>5142500.96</v>
      </c>
      <c r="C15" s="7">
        <v>2462.399983</v>
      </c>
    </row>
    <row r="16" spans="1:3" ht="15">
      <c r="A16" s="5" t="s">
        <v>12</v>
      </c>
      <c r="B16" s="6">
        <v>4244093.67</v>
      </c>
      <c r="C16" s="7">
        <v>2462.399983</v>
      </c>
    </row>
    <row r="17" spans="1:3" ht="15">
      <c r="A17" s="5">
        <v>2015</v>
      </c>
      <c r="B17" s="6">
        <v>5580028.029999999</v>
      </c>
      <c r="C17" s="7">
        <v>1584.9099999999999</v>
      </c>
    </row>
    <row r="18" spans="1:3" ht="15">
      <c r="A18" s="8" t="s">
        <v>13</v>
      </c>
      <c r="B18" s="9">
        <v>5795258.180000002</v>
      </c>
      <c r="C18" s="10">
        <v>1798.3899999999987</v>
      </c>
    </row>
    <row r="19" spans="1:3" ht="15">
      <c r="A19" s="11" t="s">
        <v>2</v>
      </c>
      <c r="B19" s="12">
        <f>SUM(B5:B18)</f>
        <v>62491417.865</v>
      </c>
      <c r="C19" s="13"/>
    </row>
    <row r="20" spans="1:3" ht="15">
      <c r="A20" s="25" t="s">
        <v>14</v>
      </c>
      <c r="B20" s="26"/>
      <c r="C20" s="27"/>
    </row>
    <row r="21" spans="1:3" ht="15">
      <c r="A21" s="14" t="s">
        <v>11</v>
      </c>
      <c r="B21" s="15"/>
      <c r="C21" s="15"/>
    </row>
  </sheetData>
  <sheetProtection/>
  <mergeCells count="2">
    <mergeCell ref="A1:C3"/>
    <mergeCell ref="A20:C20"/>
  </mergeCells>
  <printOptions/>
  <pageMargins left="0.7" right="0.7" top="0.75" bottom="0.75" header="0.3" footer="0.3"/>
  <pageSetup orientation="portrait" paperSize="9"/>
  <ignoredErrors>
    <ignoredError sqref="A9:A16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2008-08-11T17:10:16Z</dcterms:created>
  <dcterms:modified xsi:type="dcterms:W3CDTF">2017-06-28T15:49:46Z</dcterms:modified>
  <cp:category/>
  <cp:version/>
  <cp:contentType/>
  <cp:contentStatus/>
</cp:coreProperties>
</file>