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105" windowWidth="11460" windowHeight="14295" activeTab="0"/>
  </bookViews>
  <sheets>
    <sheet name="TabelaI3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<sst xmlns="http://schemas.openxmlformats.org/spreadsheetml/2006/main" count="9" uniqueCount="9">
  <si>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</si>
  <si>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</si>
  <si>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Total</t>
  </si>
  <si>
    <t>Nº de Unidades financiadas</t>
  </si>
  <si>
    <t>Nº de Investigadores em EETI</t>
  </si>
  <si>
    <t>EVOLUÇÃO DO FINANCIAMENTO ÀS UNIDADES DE I&amp;D E DO NÚMERO DE INVESTIGADORES EM ETI, 2003-2013</t>
  </si>
  <si>
    <t>2013(*)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</si>
  <si>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19 de Março 2014.</t>
    </r>
  </si>
  <si>
    <t>(*) Para a actualização do valor de EETI relativo a 2013, aguardam-se os resultados do processo de Actualização de Equipas 2014.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</si>
</sst>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&quot;€&quot;"/>
    <numFmt numFmtId="171" formatCode="[$-816]dddd\,\ 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170" fontId="0" fillId="33" borderId="11" xfId="0" applyNumberFormat="1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70" fontId="0" fillId="33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  <xf numFmtId="0" fontId="36" fillId="33" borderId="14" xfId="0" applyFont="1" applyFill="1" applyBorder="1" applyAlignment="1">
      <alignment horizontal="left" wrapText="1"/>
    </xf>
    <xf numFmtId="170" fontId="34" fillId="33" borderId="10" xfId="0" applyNumberFormat="1" applyFont="1" applyFill="1" applyBorder="1" applyAlignment="1">
      <alignment horizontal="center"/>
    </xf>
    <xf numFmtId="0" fontId="36" fillId="33" borderId="15" xfId="0" applyFont="1" applyFill="1" applyBorder="1" applyAlignment="1">
      <alignment horizontal="left" wrapText="1"/>
    </xf>
    <xf numFmtId="0" fontId="36" fillId="33" borderId="16" xfId="0" applyFont="1" applyFill="1" applyBorder="1" applyAlignment="1">
      <alignment horizontal="left" wrapText="1"/>
    </xf>
    <xf numFmtId="0" fontId="36" fillId="33" borderId="17" xfId="0" applyFont="1" applyFill="1" applyBorder="1" applyAlignment="1">
      <alignment horizontal="left" wrapText="1"/>
    </xf>
    <xf numFmtId="0" fontId="36" fillId="33" borderId="18" xfId="0" applyFont="1" applyFill="1" applyBorder="1" applyAlignment="1">
      <alignment horizontal="left" wrapText="1"/>
    </xf>
    <xf numFmtId="0" fontId="36" fillId="33" borderId="19" xfId="0" applyFont="1" applyFill="1" applyBorder="1" applyAlignment="1">
      <alignment horizontal="left" wrapText="1"/>
    </xf>
    <xf numFmtId="0" fontId="36" fillId="33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8"/>
    </sheetView>
  </sheetViews>
  <sheetFormatPr defaultColWidth="9.140625" defaultRowHeight="15"/>
  <cols>
    <col min="1" max="1" width="20.8515625" style="0" bestFit="1" customWidth="1"/>
    <col min="2" max="2" width="15.28125" style="0" bestFit="1" customWidth="1"/>
    <col min="3" max="3" width="26.421875" style="0" bestFit="1" customWidth="1"/>
    <col min="4" max="4" width="26.00390625" style="0" bestFit="1" customWidth="1"/>
  </cols>
  <sheetData>
    <row r="1" spans="1:4" ht="15">
      <c r="A1" s="19" t="s">
        <v>5</v>
      </c>
      <c r="B1" s="20"/>
      <c r="C1" s="20"/>
      <c r="D1" s="21"/>
    </row>
    <row r="2" spans="1:4" ht="15">
      <c r="A2" s="22"/>
      <c r="B2" s="23"/>
      <c r="C2" s="23"/>
      <c r="D2" s="24"/>
    </row>
    <row r="3" spans="1:4" ht="15">
      <c r="A3" s="1" t="s">
        <v>0</v>
      </c>
      <c r="B3" s="1" t="s">
        <v>1</v>
      </c>
      <c r="C3" s="1" t="s">
        <v>4</v>
      </c>
      <c r="D3" s="1" t="s">
        <v>3</v>
      </c>
    </row>
    <row r="4" spans="1:4" ht="15">
      <c r="A4" s="2">
        <v>2003</v>
      </c>
      <c r="B4" s="14">
        <v>9860135.379999997</v>
      </c>
      <c r="C4" s="3">
        <v>6153</v>
      </c>
      <c r="D4" s="4">
        <v>274</v>
      </c>
    </row>
    <row r="5" spans="1:4" ht="15">
      <c r="A5" s="5">
        <v>2004</v>
      </c>
      <c r="B5" s="15">
        <v>35360530.74000001</v>
      </c>
      <c r="C5" s="6">
        <v>6509.5</v>
      </c>
      <c r="D5" s="7">
        <v>400</v>
      </c>
    </row>
    <row r="6" spans="1:4" ht="15">
      <c r="A6" s="5">
        <v>2005</v>
      </c>
      <c r="B6" s="15">
        <v>31310048.289999973</v>
      </c>
      <c r="C6" s="6">
        <v>7092.5</v>
      </c>
      <c r="D6" s="7">
        <v>383</v>
      </c>
    </row>
    <row r="7" spans="1:4" ht="15">
      <c r="A7" s="5">
        <v>2006</v>
      </c>
      <c r="B7" s="15">
        <v>16142687.799999995</v>
      </c>
      <c r="C7" s="6">
        <v>7584.25</v>
      </c>
      <c r="D7" s="7">
        <v>384</v>
      </c>
    </row>
    <row r="8" spans="1:4" ht="15">
      <c r="A8" s="5">
        <v>2007</v>
      </c>
      <c r="B8" s="15">
        <v>31512631.270000003</v>
      </c>
      <c r="C8" s="8">
        <v>8346.75</v>
      </c>
      <c r="D8" s="7">
        <v>364</v>
      </c>
    </row>
    <row r="9" spans="1:4" ht="15">
      <c r="A9" s="5">
        <v>2008</v>
      </c>
      <c r="B9" s="15">
        <v>40685599.71999998</v>
      </c>
      <c r="C9" s="8">
        <v>9209.05</v>
      </c>
      <c r="D9" s="7">
        <v>334</v>
      </c>
    </row>
    <row r="10" spans="1:4" ht="15">
      <c r="A10" s="5">
        <v>2009</v>
      </c>
      <c r="B10" s="15">
        <v>28469897.88</v>
      </c>
      <c r="C10" s="8">
        <v>9658.45</v>
      </c>
      <c r="D10" s="7">
        <v>312</v>
      </c>
    </row>
    <row r="11" spans="1:4" ht="15">
      <c r="A11" s="5">
        <v>2010</v>
      </c>
      <c r="B11" s="15">
        <v>34905135.315</v>
      </c>
      <c r="C11" s="16">
        <v>10134.383124</v>
      </c>
      <c r="D11" s="7">
        <v>319</v>
      </c>
    </row>
    <row r="12" spans="1:4" ht="15">
      <c r="A12" s="5">
        <v>2011</v>
      </c>
      <c r="B12" s="15">
        <v>16651783.249999989</v>
      </c>
      <c r="C12" s="16">
        <v>10199.399804</v>
      </c>
      <c r="D12" s="7">
        <v>299</v>
      </c>
    </row>
    <row r="13" spans="1:4" ht="15">
      <c r="A13" s="5">
        <v>2012</v>
      </c>
      <c r="B13" s="15">
        <v>18506552.65999999</v>
      </c>
      <c r="C13" s="16">
        <v>10462.649817000001</v>
      </c>
      <c r="D13" s="7">
        <v>291</v>
      </c>
    </row>
    <row r="14" spans="1:4" ht="15">
      <c r="A14" s="9" t="s">
        <v>6</v>
      </c>
      <c r="B14" s="17">
        <v>26965150.33999998</v>
      </c>
      <c r="C14" s="18"/>
      <c r="D14" s="10">
        <v>294</v>
      </c>
    </row>
    <row r="15" spans="1:4" ht="15">
      <c r="A15" s="11" t="s">
        <v>2</v>
      </c>
      <c r="B15" s="28">
        <f>SUM(B4:B14)</f>
        <v>290370152.6449999</v>
      </c>
      <c r="C15" s="12"/>
      <c r="D15" s="13"/>
    </row>
    <row r="16" spans="1:4" ht="15">
      <c r="A16" s="29" t="s">
        <v>8</v>
      </c>
      <c r="B16" s="30"/>
      <c r="C16" s="30"/>
      <c r="D16" s="31"/>
    </row>
    <row r="17" spans="1:4" ht="15">
      <c r="A17" s="32"/>
      <c r="B17" s="33"/>
      <c r="C17" s="33"/>
      <c r="D17" s="34"/>
    </row>
    <row r="18" spans="1:4" ht="15">
      <c r="A18" s="25" t="s">
        <v>7</v>
      </c>
      <c r="B18" s="26"/>
      <c r="C18" s="26"/>
      <c r="D18" s="27"/>
    </row>
  </sheetData>
  <sheetProtection/>
  <mergeCells count="3">
    <mergeCell ref="A1:D2"/>
    <mergeCell ref="A18:D18"/>
    <mergeCell ref="A16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2008-08-12T10:09:08Z</dcterms:created>
  <dcterms:modified xsi:type="dcterms:W3CDTF">2014-03-27T11:57:32Z</dcterms:modified>
  <cp:category/>
  <cp:version/>
  <cp:contentType/>
  <cp:contentStatus/>
</cp:coreProperties>
</file>