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6275" windowHeight="14400" activeTab="0"/>
  </bookViews>
  <sheets>
    <sheet name="Tabela4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<sst xmlns="http://schemas.openxmlformats.org/spreadsheetml/2006/main" count="17" uniqueCount="17">
  <si>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Ano de financiamento</t>
  </si>
  <si>
    <t>Financiamento</t>
  </si>
  <si>
    <t>Unidades de I&amp;D Financiadas</t>
  </si>
  <si>
    <t>Total</t>
  </si>
  <si>
    <t>2010</t>
  </si>
  <si>
    <t>EETI</t>
  </si>
  <si>
    <t>2003</t>
  </si>
  <si>
    <t>2007</t>
  </si>
  <si>
    <t>2008</t>
  </si>
  <si>
    <t>2009</t>
  </si>
  <si>
    <t>2011</t>
  </si>
  <si>
    <t>EVOLUÇÃO DO FINANCIAMENTO ÀS UNIDADES DE I&amp;D E DO NÚMERO DE INVESTIGADORES EM EETI 
NAS HUMANIDADES, 2003-2013</t>
  </si>
  <si>
    <t>2012</t>
  </si>
  <si>
    <r>
      <t xml:space="preserve">Fonte: </t>
    </r>
    <r>
      <rPr>
        <sz val="9"/>
        <color indexed="8"/>
        <rFont val="Calibri"/>
        <family val="2"/>
      </rPr>
      <t>Fundação para a Ciência e a Tecnologia, Conselho Directivo, à data de 19 de Março de 2014.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</si>
  <si>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Relativamente ao valor EETI 2013, aguardam-se os resultados do processo de Actualização de Equipas 2014.</t>
    </r>
  </si>
  <si>
    <t>2013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</si>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</sst>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2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164" fontId="19" fillId="33" borderId="11" xfId="0" applyNumberFormat="1" applyFont="1" applyFill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center"/>
    </xf>
    <xf numFmtId="164" fontId="19" fillId="33" borderId="12" xfId="0" applyNumberFormat="1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5" fontId="19" fillId="33" borderId="10" xfId="0" applyNumberFormat="1" applyFont="1" applyFill="1" applyBorder="1" applyAlignment="1">
      <alignment horizontal="center"/>
    </xf>
    <xf numFmtId="5" fontId="19" fillId="33" borderId="11" xfId="0" applyNumberFormat="1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/>
    </xf>
    <xf numFmtId="2" fontId="19" fillId="33" borderId="12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right"/>
    </xf>
    <xf numFmtId="164" fontId="38" fillId="33" borderId="13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33" borderId="19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left"/>
    </xf>
    <xf numFmtId="0" fontId="40" fillId="33" borderId="13" xfId="0" applyFont="1" applyFill="1" applyBorder="1" applyAlignment="1">
      <alignment horizontal="left" wrapText="1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7"/>
    </sheetView>
  </sheetViews>
  <sheetFormatPr defaultColWidth="9.140625" defaultRowHeight="15"/>
  <cols>
    <col min="1" max="1" width="20.8515625" style="0" bestFit="1" customWidth="1"/>
    <col min="2" max="2" width="20.28125" style="0" customWidth="1"/>
    <col min="3" max="3" width="19.57421875" style="0" customWidth="1"/>
    <col min="4" max="4" width="27.28125" style="0" bestFit="1" customWidth="1"/>
  </cols>
  <sheetData>
    <row r="1" spans="1:4" ht="15">
      <c r="A1" s="18" t="s">
        <v>11</v>
      </c>
      <c r="B1" s="19"/>
      <c r="C1" s="19"/>
      <c r="D1" s="20"/>
    </row>
    <row r="2" spans="1:4" ht="15">
      <c r="A2" s="21"/>
      <c r="B2" s="22"/>
      <c r="C2" s="22"/>
      <c r="D2" s="23"/>
    </row>
    <row r="3" spans="1:4" ht="15">
      <c r="A3" s="24" t="s">
        <v>0</v>
      </c>
      <c r="B3" s="24" t="s">
        <v>1</v>
      </c>
      <c r="C3" s="24" t="s">
        <v>5</v>
      </c>
      <c r="D3" s="24" t="s">
        <v>2</v>
      </c>
    </row>
    <row r="4" spans="1:4" ht="15">
      <c r="A4" s="17" t="s">
        <v>6</v>
      </c>
      <c r="B4" s="9">
        <v>1152638.46</v>
      </c>
      <c r="C4" s="1">
        <v>965</v>
      </c>
      <c r="D4" s="2">
        <v>44</v>
      </c>
    </row>
    <row r="5" spans="1:4" ht="15">
      <c r="A5" s="11">
        <v>2004</v>
      </c>
      <c r="B5" s="10">
        <v>4308806.79</v>
      </c>
      <c r="C5" s="4">
        <v>1060.5</v>
      </c>
      <c r="D5" s="5">
        <v>74</v>
      </c>
    </row>
    <row r="6" spans="1:4" ht="15">
      <c r="A6" s="11">
        <v>2005</v>
      </c>
      <c r="B6" s="10">
        <v>3136583.1400000006</v>
      </c>
      <c r="C6" s="4">
        <v>1166</v>
      </c>
      <c r="D6" s="5">
        <v>72</v>
      </c>
    </row>
    <row r="7" spans="1:4" ht="15">
      <c r="A7" s="11">
        <v>2006</v>
      </c>
      <c r="B7" s="10">
        <v>1851377.42</v>
      </c>
      <c r="C7" s="4">
        <v>1280.5</v>
      </c>
      <c r="D7" s="5">
        <v>71</v>
      </c>
    </row>
    <row r="8" spans="1:4" ht="15">
      <c r="A8" s="11" t="s">
        <v>7</v>
      </c>
      <c r="B8" s="3">
        <v>4803874.28</v>
      </c>
      <c r="C8" s="4">
        <v>1516</v>
      </c>
      <c r="D8" s="5">
        <v>71</v>
      </c>
    </row>
    <row r="9" spans="1:4" ht="15">
      <c r="A9" s="11" t="s">
        <v>8</v>
      </c>
      <c r="B9" s="3">
        <v>6941181.26</v>
      </c>
      <c r="C9" s="4">
        <v>1786</v>
      </c>
      <c r="D9" s="5">
        <v>67</v>
      </c>
    </row>
    <row r="10" spans="1:4" ht="15">
      <c r="A10" s="11" t="s">
        <v>9</v>
      </c>
      <c r="B10" s="3">
        <v>5203887.9799999995</v>
      </c>
      <c r="C10" s="4">
        <v>1891.3</v>
      </c>
      <c r="D10" s="5">
        <v>62</v>
      </c>
    </row>
    <row r="11" spans="1:4" ht="15">
      <c r="A11" s="11" t="s">
        <v>4</v>
      </c>
      <c r="B11" s="3">
        <v>6700949.044999999</v>
      </c>
      <c r="C11" s="4">
        <v>2062.866638</v>
      </c>
      <c r="D11" s="5">
        <v>63</v>
      </c>
    </row>
    <row r="12" spans="1:4" ht="15">
      <c r="A12" s="11" t="s">
        <v>10</v>
      </c>
      <c r="B12" s="3">
        <v>3427267.5100000007</v>
      </c>
      <c r="C12" s="4">
        <v>2228.999976</v>
      </c>
      <c r="D12" s="5">
        <v>62</v>
      </c>
    </row>
    <row r="13" spans="1:4" ht="15">
      <c r="A13" s="11" t="s">
        <v>12</v>
      </c>
      <c r="B13" s="3">
        <v>4202971.140000001</v>
      </c>
      <c r="C13" s="4">
        <v>2338.083301</v>
      </c>
      <c r="D13" s="5">
        <v>61</v>
      </c>
    </row>
    <row r="14" spans="1:4" ht="15">
      <c r="A14" s="12" t="s">
        <v>15</v>
      </c>
      <c r="B14" s="6">
        <v>5142500.96</v>
      </c>
      <c r="C14" s="13" t="s">
        <v>16</v>
      </c>
      <c r="D14" s="7">
        <v>62</v>
      </c>
    </row>
    <row r="15" spans="1:4" ht="15">
      <c r="A15" s="14" t="s">
        <v>3</v>
      </c>
      <c r="B15" s="15">
        <f>SUM(B4:B14)</f>
        <v>46872037.985</v>
      </c>
      <c r="C15" s="16"/>
      <c r="D15" s="8"/>
    </row>
    <row r="16" spans="1:4" ht="15">
      <c r="A16" s="26" t="s">
        <v>13</v>
      </c>
      <c r="B16" s="26"/>
      <c r="C16" s="26"/>
      <c r="D16" s="26"/>
    </row>
    <row r="17" spans="1:4" ht="15">
      <c r="A17" s="25" t="s">
        <v>14</v>
      </c>
      <c r="B17" s="27"/>
      <c r="C17" s="27"/>
      <c r="D17" s="27"/>
    </row>
  </sheetData>
  <sheetProtection/>
  <mergeCells count="2">
    <mergeCell ref="A1:D2"/>
    <mergeCell ref="A16:D16"/>
  </mergeCells>
  <printOptions/>
  <pageMargins left="0.7" right="0.7" top="0.75" bottom="0.75" header="0.3" footer="0.3"/>
  <pageSetup orientation="portrait" paperSize="9"/>
  <ignoredErrors>
    <ignoredError sqref="A4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2008-08-12T10:24:13Z</dcterms:created>
  <dcterms:modified xsi:type="dcterms:W3CDTF">2014-05-29T18:15:24Z</dcterms:modified>
  <cp:category/>
  <cp:version/>
  <cp:contentType/>
  <cp:contentStatus/>
</cp:coreProperties>
</file>